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<sst xmlns="http://schemas.openxmlformats.org/spreadsheetml/2006/main" count="40" uniqueCount="37">
  <si>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</si>
  <si>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</si>
  <si>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</si>
  <si>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</si>
  <si>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</si>
  <si>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</si>
  <si>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</si>
  <si>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</si>
  <si>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</si>
  <si>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</si>
  <si>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</si>
  <si>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</si>
  <si>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</si>
  <si>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</si>
  <si>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</si>
  <si>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</si>
  <si>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</si>
  <si>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</si>
  <si>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</si>
  <si>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</si>
  <si>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</si>
  <si>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</si>
  <si>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</si>
  <si>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</si>
  <si>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</si>
  <si>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хлеб</t>
  </si>
  <si>
    <t>закуска</t>
  </si>
  <si>
    <t>Компот из свежих фруктов</t>
  </si>
  <si>
    <t>ИТОГО ДЕНЬ 9:</t>
  </si>
  <si>
    <t>Каша геркулесовая молочная</t>
  </si>
  <si>
    <t>Яйцо отварное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</si>
  <si>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</si>
  <si>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</si>
  <si>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</si>
  <si>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</si>
  <si>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МБОУ СОШ № 2 г. Покров</t>
  </si>
  <si>
    <t>ДАТА: 13.02.2025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</si>
</sst>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E12" sqref="E12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35</v>
      </c>
      <c r="C1" s="40"/>
      <c r="D1" s="41"/>
      <c r="E1" s="1" t="s">
        <v>12</v>
      </c>
      <c r="F1" s="2"/>
      <c r="I1" s="3" t="s">
        <v>1</v>
      </c>
      <c r="J1" s="7">
        <v>9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182</v>
      </c>
      <c r="D4" s="34" t="s">
        <v>29</v>
      </c>
      <c r="E4" s="28">
        <v>210</v>
      </c>
      <c r="F4" s="32">
        <v>39.659999999999997</v>
      </c>
      <c r="G4" s="29">
        <v>325</v>
      </c>
      <c r="H4" s="29">
        <v>9.5</v>
      </c>
      <c r="I4" s="29">
        <v>12.83</v>
      </c>
      <c r="J4" s="29">
        <v>44.25</v>
      </c>
    </row>
    <row r="5" spans="1:10" x14ac:dyDescent="0.25">
      <c r="A5" s="5"/>
      <c r="B5" s="37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8" t="s">
        <v>25</v>
      </c>
      <c r="C6" s="31">
        <v>18</v>
      </c>
      <c r="D6" s="34" t="s">
        <v>22</v>
      </c>
      <c r="E6" s="28">
        <v>40</v>
      </c>
      <c r="F6" s="32">
        <v>25</v>
      </c>
      <c r="G6" s="29">
        <v>135</v>
      </c>
      <c r="H6" s="29">
        <v>3.8</v>
      </c>
      <c r="I6" s="29">
        <v>0.45</v>
      </c>
      <c r="J6" s="29">
        <v>24.75</v>
      </c>
    </row>
    <row r="7" spans="1:10" x14ac:dyDescent="0.25">
      <c r="A7" s="5"/>
      <c r="B7" s="38" t="s">
        <v>15</v>
      </c>
      <c r="C7" s="31"/>
      <c r="D7" s="34" t="s">
        <v>31</v>
      </c>
      <c r="E7" s="28">
        <v>200</v>
      </c>
      <c r="F7" s="32">
        <v>38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644</v>
      </c>
      <c r="H8" s="26">
        <f t="shared" si="0"/>
        <v>24.3</v>
      </c>
      <c r="I8" s="26">
        <f t="shared" si="0"/>
        <v>21.48</v>
      </c>
      <c r="J8" s="27">
        <f t="shared" si="0"/>
        <v>91.2</v>
      </c>
    </row>
    <row r="9" spans="1:10" ht="30" x14ac:dyDescent="0.25">
      <c r="A9" s="19" t="s">
        <v>18</v>
      </c>
      <c r="B9" s="33" t="s">
        <v>26</v>
      </c>
      <c r="C9" s="31">
        <v>36</v>
      </c>
      <c r="D9" s="34" t="s">
        <v>32</v>
      </c>
      <c r="E9" s="28">
        <v>60</v>
      </c>
      <c r="F9" s="36">
        <v>13</v>
      </c>
      <c r="G9" s="29">
        <v>8.19</v>
      </c>
      <c r="H9" s="29">
        <v>0.504</v>
      </c>
      <c r="I9" s="29">
        <v>6.3E-2</v>
      </c>
      <c r="J9" s="29">
        <v>1.071</v>
      </c>
    </row>
    <row r="10" spans="1:10" x14ac:dyDescent="0.25">
      <c r="A10" s="5"/>
      <c r="B10" s="33" t="s">
        <v>16</v>
      </c>
      <c r="C10" s="31">
        <v>82</v>
      </c>
      <c r="D10" s="34" t="s">
        <v>33</v>
      </c>
      <c r="E10" s="28">
        <v>200</v>
      </c>
      <c r="F10" s="36">
        <v>41.01</v>
      </c>
      <c r="G10" s="29">
        <v>159.30799999999999</v>
      </c>
      <c r="H10" s="29">
        <v>4.9821999999999997</v>
      </c>
      <c r="I10" s="29">
        <v>6.5446</v>
      </c>
      <c r="J10" s="29">
        <v>18.578499999999998</v>
      </c>
    </row>
    <row r="11" spans="1:10" x14ac:dyDescent="0.25">
      <c r="A11" s="5"/>
      <c r="B11" s="33" t="s">
        <v>17</v>
      </c>
      <c r="C11" s="31">
        <v>289</v>
      </c>
      <c r="D11" s="34" t="s">
        <v>34</v>
      </c>
      <c r="E11" s="28">
        <v>200</v>
      </c>
      <c r="F11" s="36">
        <v>81</v>
      </c>
      <c r="G11" s="29">
        <v>282</v>
      </c>
      <c r="H11" s="29">
        <v>12.56</v>
      </c>
      <c r="I11" s="29">
        <v>16</v>
      </c>
      <c r="J11" s="29">
        <v>23</v>
      </c>
    </row>
    <row r="12" spans="1:10" x14ac:dyDescent="0.25">
      <c r="A12" s="5"/>
      <c r="B12" s="33" t="s">
        <v>15</v>
      </c>
      <c r="C12" s="31">
        <v>342</v>
      </c>
      <c r="D12" s="34" t="s">
        <v>27</v>
      </c>
      <c r="E12" s="28">
        <v>200</v>
      </c>
      <c r="F12" s="36">
        <v>12</v>
      </c>
      <c r="G12" s="29">
        <v>47.898000000000003</v>
      </c>
      <c r="H12" s="29">
        <v>0.108</v>
      </c>
      <c r="I12" s="29">
        <v>0.108</v>
      </c>
      <c r="J12" s="29">
        <v>11.628</v>
      </c>
    </row>
    <row r="13" spans="1:10" x14ac:dyDescent="0.25">
      <c r="A13" s="5"/>
      <c r="B13" s="38" t="s">
        <v>23</v>
      </c>
      <c r="C13" s="31">
        <v>19</v>
      </c>
      <c r="D13" s="34" t="s">
        <v>21</v>
      </c>
      <c r="E13" s="28">
        <v>40</v>
      </c>
      <c r="F13" s="36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8" t="s">
        <v>24</v>
      </c>
      <c r="C14" s="31">
        <v>18</v>
      </c>
      <c r="D14" s="34" t="s">
        <v>22</v>
      </c>
      <c r="E14" s="28">
        <v>40</v>
      </c>
      <c r="F14" s="36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159.01</v>
      </c>
      <c r="G15" s="21">
        <f t="shared" si="1"/>
        <v>748.94600000000003</v>
      </c>
      <c r="H15" s="21">
        <f t="shared" si="1"/>
        <v>25.6892</v>
      </c>
      <c r="I15" s="21">
        <f t="shared" si="1"/>
        <v>23.840599999999998</v>
      </c>
      <c r="J15" s="23">
        <f t="shared" si="1"/>
        <v>100.6725</v>
      </c>
    </row>
    <row r="16" spans="1:10" ht="15.75" thickBot="1" x14ac:dyDescent="0.3">
      <c r="A16" s="14"/>
      <c r="B16" s="15"/>
      <c r="C16" s="43" t="s">
        <v>28</v>
      </c>
      <c r="D16" s="43"/>
      <c r="E16" s="16">
        <f t="shared" ref="E16:J16" si="2">E8+E15</f>
        <v>1240</v>
      </c>
      <c r="F16" s="16">
        <f t="shared" si="2"/>
        <v>280.66999999999996</v>
      </c>
      <c r="G16" s="16">
        <f t="shared" si="2"/>
        <v>1392.9459999999999</v>
      </c>
      <c r="H16" s="16">
        <f t="shared" si="2"/>
        <v>49.989199999999997</v>
      </c>
      <c r="I16" s="16">
        <f t="shared" si="2"/>
        <v>45.320599999999999</v>
      </c>
      <c r="J16" s="17">
        <f t="shared" si="2"/>
        <v>191.8725</v>
      </c>
    </row>
    <row r="18" spans="5:5" x14ac:dyDescent="0.25">
      <c r="E18" s="1" t="s">
        <v>36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2025-02-24T06:02:02Z</dcterms:modified>
</cp:coreProperties>
</file>