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<sst xmlns="http://schemas.openxmlformats.org/spreadsheetml/2006/main" count="39" uniqueCount="38">
  <si>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</si>
  <si>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</si>
  <si>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</si>
  <si>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</si>
  <si>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</si>
  <si>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</si>
  <si>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</si>
  <si>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</si>
  <si>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</si>
  <si>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</si>
  <si>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</si>
  <si>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</si>
  <si>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</si>
  <si>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</si>
  <si>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</si>
  <si>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</si>
  <si>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</si>
  <si>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</si>
  <si>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</si>
  <si>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</si>
  <si>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</si>
  <si>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</si>
  <si>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</si>
  <si>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</si>
  <si>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</si>
  <si>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закуска</t>
  </si>
  <si>
    <t>хлеб</t>
  </si>
  <si>
    <t>Бутерброд с маслом</t>
  </si>
  <si>
    <t>Омлет</t>
  </si>
  <si>
    <t>Йогурт</t>
  </si>
  <si>
    <t>Кофейный напиток с молоком</t>
  </si>
  <si>
    <t>Огурец соленый //
Огурец свежий</t>
  </si>
  <si>
    <t>Суп рыбный</t>
  </si>
  <si>
    <t>Рагу овощное с сердцем</t>
  </si>
  <si>
    <t>Компот из свежих фруктов</t>
  </si>
  <si>
    <t>ИТОГО ДЕНЬ 4:</t>
  </si>
  <si>
    <t>МБОУ СОШ №2 г.Покров</t>
  </si>
  <si>
    <t>ДАТА: 20.02.2025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</si>
</sst>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0" fontId="0" fillId="2" borderId="4" xfId="0" applyFill="1" applyBorder="1"/>
    <xf numFmtId="2" fontId="7" fillId="2" borderId="1" xfId="3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15" sqref="E15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4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29" t="s">
        <v>11</v>
      </c>
      <c r="C4" s="32">
        <v>210</v>
      </c>
      <c r="D4" s="36" t="s">
        <v>28</v>
      </c>
      <c r="E4" s="28">
        <v>200</v>
      </c>
      <c r="F4" s="34">
        <v>37.659999999999997</v>
      </c>
      <c r="G4" s="30">
        <v>296</v>
      </c>
      <c r="H4" s="30">
        <v>15.2</v>
      </c>
      <c r="I4" s="30">
        <v>9.6</v>
      </c>
      <c r="J4" s="30">
        <v>16.5</v>
      </c>
    </row>
    <row r="5" spans="1:10" x14ac:dyDescent="0.25">
      <c r="A5" s="5"/>
      <c r="B5" s="38"/>
      <c r="C5" s="33"/>
      <c r="D5" s="36" t="s">
        <v>29</v>
      </c>
      <c r="E5" s="28">
        <v>125</v>
      </c>
      <c r="F5" s="34">
        <v>30</v>
      </c>
      <c r="G5" s="30">
        <v>55.2</v>
      </c>
      <c r="H5" s="30">
        <v>2.8</v>
      </c>
      <c r="I5" s="30">
        <v>3</v>
      </c>
      <c r="J5" s="30">
        <v>14.2</v>
      </c>
    </row>
    <row r="6" spans="1:10" x14ac:dyDescent="0.25">
      <c r="A6" s="5"/>
      <c r="B6" s="37" t="s">
        <v>26</v>
      </c>
      <c r="C6" s="33">
        <v>1</v>
      </c>
      <c r="D6" s="36" t="s">
        <v>27</v>
      </c>
      <c r="E6" s="28">
        <v>50</v>
      </c>
      <c r="F6" s="34">
        <v>32</v>
      </c>
      <c r="G6" s="30">
        <v>149.6</v>
      </c>
      <c r="H6" s="30">
        <v>2.6</v>
      </c>
      <c r="I6" s="30">
        <v>8.3000000000000007</v>
      </c>
      <c r="J6" s="30">
        <v>16.399999999999999</v>
      </c>
    </row>
    <row r="7" spans="1:10" x14ac:dyDescent="0.25">
      <c r="A7" s="5"/>
      <c r="B7" s="37" t="s">
        <v>15</v>
      </c>
      <c r="C7" s="33">
        <v>379</v>
      </c>
      <c r="D7" s="36" t="s">
        <v>30</v>
      </c>
      <c r="E7" s="28">
        <v>200</v>
      </c>
      <c r="F7" s="34">
        <v>22</v>
      </c>
      <c r="G7" s="30">
        <v>84.85</v>
      </c>
      <c r="H7" s="30">
        <v>1.74</v>
      </c>
      <c r="I7" s="30">
        <v>4.0199999999999996</v>
      </c>
      <c r="J7" s="30">
        <v>11.46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575</v>
      </c>
      <c r="F8" s="26">
        <f t="shared" si="0"/>
        <v>121.66</v>
      </c>
      <c r="G8" s="26">
        <f t="shared" si="0"/>
        <v>585.65</v>
      </c>
      <c r="H8" s="26">
        <f t="shared" si="0"/>
        <v>22.34</v>
      </c>
      <c r="I8" s="26">
        <f t="shared" si="0"/>
        <v>24.919999999999998</v>
      </c>
      <c r="J8" s="27">
        <f t="shared" si="0"/>
        <v>58.559999999999995</v>
      </c>
    </row>
    <row r="9" spans="1:10" ht="30" x14ac:dyDescent="0.25">
      <c r="A9" s="19" t="s">
        <v>18</v>
      </c>
      <c r="B9" s="35" t="s">
        <v>25</v>
      </c>
      <c r="C9" s="33">
        <v>36</v>
      </c>
      <c r="D9" s="36" t="s">
        <v>31</v>
      </c>
      <c r="E9" s="28">
        <v>60</v>
      </c>
      <c r="F9" s="31">
        <v>14</v>
      </c>
      <c r="G9" s="30">
        <v>8.19</v>
      </c>
      <c r="H9" s="30">
        <v>0.504</v>
      </c>
      <c r="I9" s="30">
        <v>6.3E-2</v>
      </c>
      <c r="J9" s="30">
        <v>1.071</v>
      </c>
    </row>
    <row r="10" spans="1:10" x14ac:dyDescent="0.25">
      <c r="A10" s="5"/>
      <c r="B10" s="35" t="s">
        <v>16</v>
      </c>
      <c r="C10" s="33">
        <v>150</v>
      </c>
      <c r="D10" s="36" t="s">
        <v>32</v>
      </c>
      <c r="E10" s="28">
        <v>200</v>
      </c>
      <c r="F10" s="31">
        <v>38.01</v>
      </c>
      <c r="G10" s="30">
        <v>152.93899999999999</v>
      </c>
      <c r="H10" s="30">
        <v>6.7240000000000002</v>
      </c>
      <c r="I10" s="30">
        <v>3.6227999999999998</v>
      </c>
      <c r="J10" s="30">
        <v>18.22</v>
      </c>
    </row>
    <row r="11" spans="1:10" x14ac:dyDescent="0.25">
      <c r="A11" s="5"/>
      <c r="B11" s="35" t="s">
        <v>17</v>
      </c>
      <c r="C11" s="33">
        <v>289</v>
      </c>
      <c r="D11" s="36" t="s">
        <v>33</v>
      </c>
      <c r="E11" s="28">
        <v>200</v>
      </c>
      <c r="F11" s="31">
        <v>83</v>
      </c>
      <c r="G11" s="30">
        <v>373</v>
      </c>
      <c r="H11" s="30">
        <v>12</v>
      </c>
      <c r="I11" s="30">
        <v>19</v>
      </c>
      <c r="J11" s="30">
        <v>23.06</v>
      </c>
    </row>
    <row r="12" spans="1:10" x14ac:dyDescent="0.25">
      <c r="A12" s="5"/>
      <c r="B12" s="35" t="s">
        <v>15</v>
      </c>
      <c r="C12" s="33">
        <v>342</v>
      </c>
      <c r="D12" s="36" t="s">
        <v>34</v>
      </c>
      <c r="E12" s="28">
        <v>200</v>
      </c>
      <c r="F12" s="31">
        <v>12</v>
      </c>
      <c r="G12" s="30">
        <v>47.898000000000003</v>
      </c>
      <c r="H12" s="30">
        <v>0.108</v>
      </c>
      <c r="I12" s="30">
        <v>0.108</v>
      </c>
      <c r="J12" s="30">
        <v>11.628</v>
      </c>
    </row>
    <row r="13" spans="1:10" x14ac:dyDescent="0.25">
      <c r="A13" s="5"/>
      <c r="B13" s="37" t="s">
        <v>23</v>
      </c>
      <c r="C13" s="33">
        <v>19</v>
      </c>
      <c r="D13" s="36" t="s">
        <v>21</v>
      </c>
      <c r="E13" s="28">
        <v>40</v>
      </c>
      <c r="F13" s="31">
        <v>5</v>
      </c>
      <c r="G13" s="30">
        <v>116.55</v>
      </c>
      <c r="H13" s="30">
        <v>3.7349999999999999</v>
      </c>
      <c r="I13" s="30">
        <v>0.67500000000000004</v>
      </c>
      <c r="J13" s="30">
        <v>21.645</v>
      </c>
    </row>
    <row r="14" spans="1:10" x14ac:dyDescent="0.25">
      <c r="A14" s="5"/>
      <c r="B14" s="37" t="s">
        <v>24</v>
      </c>
      <c r="C14" s="33">
        <v>18</v>
      </c>
      <c r="D14" s="36" t="s">
        <v>22</v>
      </c>
      <c r="E14" s="28">
        <v>40</v>
      </c>
      <c r="F14" s="31">
        <v>7</v>
      </c>
      <c r="G14" s="30">
        <v>135</v>
      </c>
      <c r="H14" s="30">
        <v>3.7999999999999994</v>
      </c>
      <c r="I14" s="30">
        <v>0.45</v>
      </c>
      <c r="J14" s="30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159.01</v>
      </c>
      <c r="G15" s="21">
        <f t="shared" si="1"/>
        <v>833.577</v>
      </c>
      <c r="H15" s="21">
        <f t="shared" si="1"/>
        <v>26.871000000000002</v>
      </c>
      <c r="I15" s="21">
        <f t="shared" si="1"/>
        <v>23.918800000000001</v>
      </c>
      <c r="J15" s="23">
        <f t="shared" si="1"/>
        <v>100.374</v>
      </c>
    </row>
    <row r="16" spans="1:10" ht="15.75" thickBot="1" x14ac:dyDescent="0.3">
      <c r="A16" s="14"/>
      <c r="B16" s="15"/>
      <c r="C16" s="43" t="s">
        <v>35</v>
      </c>
      <c r="D16" s="43"/>
      <c r="E16" s="16">
        <f t="shared" ref="E16:J16" si="2">E8+E15</f>
        <v>1315</v>
      </c>
      <c r="F16" s="16">
        <f t="shared" si="2"/>
        <v>280.66999999999996</v>
      </c>
      <c r="G16" s="16">
        <f t="shared" si="2"/>
        <v>1419.2269999999999</v>
      </c>
      <c r="H16" s="16">
        <f t="shared" si="2"/>
        <v>49.210999999999999</v>
      </c>
      <c r="I16" s="16">
        <f t="shared" si="2"/>
        <v>48.838799999999999</v>
      </c>
      <c r="J16" s="17">
        <f t="shared" si="2"/>
        <v>158.934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2024-09-04T11:21:49Z</cp:lastPrinted>
  <dcterms:created xsi:type="dcterms:W3CDTF">2015-06-05T18:19:34Z</dcterms:created>
  <dcterms:modified xsi:type="dcterms:W3CDTF">2025-02-24T06:05:24Z</dcterms:modified>
</cp:coreProperties>
</file>