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10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<sst xmlns="http://schemas.openxmlformats.org/spreadsheetml/2006/main" count="42" uniqueCount="39">
  <si>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</si>
  <si>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</si>
  <si>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</si>
  <si>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</si>
  <si>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</si>
  <si>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</si>
  <si>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</si>
  <si>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</si>
  <si>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</si>
  <si>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</si>
  <si>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</si>
  <si>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</si>
  <si>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</si>
  <si>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</si>
  <si>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</si>
  <si>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</si>
  <si>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</si>
  <si>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</si>
  <si>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</si>
  <si>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</si>
  <si>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</si>
  <si>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</si>
  <si>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</si>
  <si>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</si>
  <si>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</si>
  <si>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</si>
  <si>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</si>
  <si>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закуска</t>
  </si>
  <si>
    <t>Каша "Дружба" молочная</t>
  </si>
  <si>
    <t>Сок фруктовый</t>
  </si>
  <si>
    <t>Икра кабачковая</t>
  </si>
  <si>
    <t xml:space="preserve">Суп гороховый с мясом </t>
  </si>
  <si>
    <t>Рыбная котлета</t>
  </si>
  <si>
    <t>Картофельное пюре</t>
  </si>
  <si>
    <t>Компот из сухофруктов</t>
  </si>
  <si>
    <t>ИТОГО ДЕНЬ 10:</t>
  </si>
  <si>
    <t>Бутерброд с маслом и джемом</t>
  </si>
  <si>
    <t>МБОУ СОШ № 2 г. Покров</t>
  </si>
  <si>
    <t>ДАТА:28.02.2025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</si>
</sst>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G26" sqref="G26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37</v>
      </c>
      <c r="C1" s="40"/>
      <c r="D1" s="41"/>
      <c r="E1" s="1" t="s">
        <v>12</v>
      </c>
      <c r="F1" s="2"/>
      <c r="I1" s="3" t="s">
        <v>1</v>
      </c>
      <c r="J1" s="7">
        <v>10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175</v>
      </c>
      <c r="D4" s="34" t="s">
        <v>28</v>
      </c>
      <c r="E4" s="28">
        <v>210</v>
      </c>
      <c r="F4" s="32">
        <v>52.66</v>
      </c>
      <c r="G4" s="29">
        <v>250</v>
      </c>
      <c r="H4" s="29">
        <v>7.95</v>
      </c>
      <c r="I4" s="29">
        <v>9.1999999999999993</v>
      </c>
      <c r="J4" s="29">
        <v>20.48</v>
      </c>
    </row>
    <row r="5" spans="1:10" x14ac:dyDescent="0.25">
      <c r="A5" s="5"/>
      <c r="B5" s="38" t="s">
        <v>15</v>
      </c>
      <c r="C5" s="31"/>
      <c r="D5" s="34" t="s">
        <v>29</v>
      </c>
      <c r="E5" s="28">
        <v>200</v>
      </c>
      <c r="F5" s="32">
        <v>25</v>
      </c>
      <c r="G5" s="29">
        <v>92</v>
      </c>
      <c r="H5" s="29">
        <v>0.5</v>
      </c>
      <c r="I5" s="29">
        <v>0.2</v>
      </c>
      <c r="J5" s="29">
        <v>20.100000000000001</v>
      </c>
    </row>
    <row r="6" spans="1:10" x14ac:dyDescent="0.25">
      <c r="A6" s="5"/>
      <c r="B6" s="33" t="s">
        <v>27</v>
      </c>
      <c r="C6" s="31">
        <v>2</v>
      </c>
      <c r="D6" s="34" t="s">
        <v>36</v>
      </c>
      <c r="E6" s="28">
        <v>50</v>
      </c>
      <c r="F6" s="32">
        <v>37</v>
      </c>
      <c r="G6" s="36">
        <v>161</v>
      </c>
      <c r="H6" s="36">
        <v>7.42</v>
      </c>
      <c r="I6" s="36">
        <v>8.5</v>
      </c>
      <c r="J6" s="36">
        <v>29.15</v>
      </c>
    </row>
    <row r="7" spans="1:10" x14ac:dyDescent="0.25">
      <c r="A7" s="5"/>
      <c r="B7" s="33" t="s">
        <v>26</v>
      </c>
      <c r="C7" s="31">
        <v>18</v>
      </c>
      <c r="D7" s="34" t="s">
        <v>22</v>
      </c>
      <c r="E7" s="28">
        <v>40</v>
      </c>
      <c r="F7" s="32">
        <v>7</v>
      </c>
      <c r="G7" s="29">
        <v>81</v>
      </c>
      <c r="H7" s="29">
        <v>2.2799999999999998</v>
      </c>
      <c r="I7" s="29">
        <v>0.27</v>
      </c>
      <c r="J7" s="29">
        <v>14.85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121.66</v>
      </c>
      <c r="G8" s="26">
        <f t="shared" si="0"/>
        <v>584</v>
      </c>
      <c r="H8" s="26">
        <f t="shared" si="0"/>
        <v>18.149999999999999</v>
      </c>
      <c r="I8" s="26">
        <f t="shared" si="0"/>
        <v>18.169999999999998</v>
      </c>
      <c r="J8" s="27">
        <f t="shared" si="0"/>
        <v>84.579999999999984</v>
      </c>
    </row>
    <row r="9" spans="1:10" x14ac:dyDescent="0.25">
      <c r="A9" s="19" t="s">
        <v>18</v>
      </c>
      <c r="B9" s="33" t="s">
        <v>27</v>
      </c>
      <c r="C9" s="31">
        <v>73</v>
      </c>
      <c r="D9" s="34" t="s">
        <v>30</v>
      </c>
      <c r="E9" s="28">
        <v>60</v>
      </c>
      <c r="F9" s="36">
        <v>13.01</v>
      </c>
      <c r="G9" s="29">
        <v>54.48</v>
      </c>
      <c r="H9" s="29">
        <v>0.96</v>
      </c>
      <c r="I9" s="29">
        <v>3.78</v>
      </c>
      <c r="J9" s="29">
        <v>4.4400000000000004</v>
      </c>
    </row>
    <row r="10" spans="1:10" x14ac:dyDescent="0.25">
      <c r="A10" s="5"/>
      <c r="B10" s="33" t="s">
        <v>16</v>
      </c>
      <c r="C10" s="31">
        <v>102</v>
      </c>
      <c r="D10" s="34" t="s">
        <v>31</v>
      </c>
      <c r="E10" s="28">
        <v>200</v>
      </c>
      <c r="F10" s="36">
        <v>32</v>
      </c>
      <c r="G10" s="29">
        <v>175</v>
      </c>
      <c r="H10" s="29">
        <v>2.1</v>
      </c>
      <c r="I10" s="29">
        <v>3.56</v>
      </c>
      <c r="J10" s="29">
        <v>14.5</v>
      </c>
    </row>
    <row r="11" spans="1:10" x14ac:dyDescent="0.25">
      <c r="A11" s="5"/>
      <c r="B11" s="33" t="s">
        <v>17</v>
      </c>
      <c r="C11" s="31">
        <v>234</v>
      </c>
      <c r="D11" s="34" t="s">
        <v>32</v>
      </c>
      <c r="E11" s="28">
        <v>100</v>
      </c>
      <c r="F11" s="36">
        <v>62</v>
      </c>
      <c r="G11" s="29">
        <v>111</v>
      </c>
      <c r="H11" s="29">
        <v>6.52</v>
      </c>
      <c r="I11" s="29">
        <v>5.38</v>
      </c>
      <c r="J11" s="29">
        <v>9.0299999999999994</v>
      </c>
    </row>
    <row r="12" spans="1:10" x14ac:dyDescent="0.25">
      <c r="A12" s="5"/>
      <c r="B12" s="33" t="s">
        <v>23</v>
      </c>
      <c r="C12" s="31">
        <v>128</v>
      </c>
      <c r="D12" s="34" t="s">
        <v>33</v>
      </c>
      <c r="E12" s="28">
        <v>150</v>
      </c>
      <c r="F12" s="36">
        <v>32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25">
      <c r="A13" s="5"/>
      <c r="B13" s="33" t="s">
        <v>15</v>
      </c>
      <c r="C13" s="31">
        <v>349</v>
      </c>
      <c r="D13" s="34" t="s">
        <v>34</v>
      </c>
      <c r="E13" s="28">
        <v>200</v>
      </c>
      <c r="F13" s="36">
        <v>8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25">
      <c r="A14" s="5"/>
      <c r="B14" s="37" t="s">
        <v>24</v>
      </c>
      <c r="C14" s="31">
        <v>19</v>
      </c>
      <c r="D14" s="34" t="s">
        <v>21</v>
      </c>
      <c r="E14" s="28">
        <v>40</v>
      </c>
      <c r="F14" s="36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7" t="s">
        <v>25</v>
      </c>
      <c r="C15" s="31">
        <v>18</v>
      </c>
      <c r="D15" s="34" t="s">
        <v>22</v>
      </c>
      <c r="E15" s="28">
        <v>40</v>
      </c>
      <c r="F15" s="36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159.01</v>
      </c>
      <c r="G16" s="21">
        <f t="shared" si="1"/>
        <v>815.43999999999994</v>
      </c>
      <c r="H16" s="21">
        <f t="shared" si="1"/>
        <v>20.345000000000002</v>
      </c>
      <c r="I16" s="21">
        <f t="shared" si="1"/>
        <v>23.445</v>
      </c>
      <c r="J16" s="23">
        <f t="shared" si="1"/>
        <v>104.497</v>
      </c>
    </row>
    <row r="17" spans="1:10" ht="15.75" thickBot="1" x14ac:dyDescent="0.3">
      <c r="A17" s="14"/>
      <c r="B17" s="15"/>
      <c r="C17" s="43" t="s">
        <v>35</v>
      </c>
      <c r="D17" s="43"/>
      <c r="E17" s="16">
        <f t="shared" ref="E17:J17" si="2">E8+E16</f>
        <v>1290</v>
      </c>
      <c r="F17" s="16">
        <f t="shared" si="2"/>
        <v>280.66999999999996</v>
      </c>
      <c r="G17" s="16">
        <f t="shared" si="2"/>
        <v>1399.44</v>
      </c>
      <c r="H17" s="16">
        <f t="shared" si="2"/>
        <v>38.495000000000005</v>
      </c>
      <c r="I17" s="16">
        <f t="shared" si="2"/>
        <v>41.614999999999995</v>
      </c>
      <c r="J17" s="17">
        <f t="shared" si="2"/>
        <v>189.077</v>
      </c>
    </row>
    <row r="19" spans="1:10" x14ac:dyDescent="0.25">
      <c r="E19" s="1" t="s">
        <v>38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2024-09-11T09:58:08Z</cp:lastPrinted>
  <dcterms:created xsi:type="dcterms:W3CDTF">2015-06-05T18:19:34Z</dcterms:created>
  <dcterms:modified xsi:type="dcterms:W3CDTF">2025-02-21T14:08:21Z</dcterms:modified>
</cp:coreProperties>
</file>