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1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<sst xmlns="http://schemas.openxmlformats.org/spreadsheetml/2006/main" count="42" uniqueCount="39">
  <si>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</si>
  <si>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</si>
  <si>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</si>
  <si>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</si>
  <si>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</si>
  <si>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</si>
  <si>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</si>
  <si>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</si>
  <si>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</si>
  <si>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</si>
  <si>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</si>
  <si>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</si>
  <si>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</si>
  <si>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</si>
  <si>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</si>
  <si>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</si>
  <si>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</si>
  <si>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</si>
  <si>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</si>
  <si>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</si>
  <si>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</si>
  <si>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</si>
  <si>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</si>
  <si>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</si>
  <si>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</si>
  <si>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</si>
  <si>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</si>
  <si>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</si>
  <si>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</si>
  <si>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</si>
  <si>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</si>
  <si>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</si>
  <si>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</si>
  <si>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</si>
  <si>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</si>
  <si>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</si>
  <si>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Бутерброд с маслом и джемом</t>
  </si>
  <si>
    <t>МБОУ СОШ № 2 г. Покров</t>
  </si>
  <si>
    <t>ДАТА:14.03.2025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</si>
</sst>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3" sqref="D23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37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52.66</v>
      </c>
      <c r="G4" s="29">
        <v>250</v>
      </c>
      <c r="H4" s="29">
        <v>7.95</v>
      </c>
      <c r="I4" s="29">
        <v>9.1999999999999993</v>
      </c>
      <c r="J4" s="29">
        <v>20.48</v>
      </c>
    </row>
    <row r="5" spans="1:10" x14ac:dyDescent="0.25">
      <c r="A5" s="5"/>
      <c r="B5" s="38" t="s">
        <v>15</v>
      </c>
      <c r="C5" s="31"/>
      <c r="D5" s="34" t="s">
        <v>29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3" t="s">
        <v>27</v>
      </c>
      <c r="C6" s="31">
        <v>2</v>
      </c>
      <c r="D6" s="34" t="s">
        <v>36</v>
      </c>
      <c r="E6" s="28">
        <v>50</v>
      </c>
      <c r="F6" s="32">
        <v>37</v>
      </c>
      <c r="G6" s="36">
        <v>161</v>
      </c>
      <c r="H6" s="36">
        <v>7.42</v>
      </c>
      <c r="I6" s="36">
        <v>8.5</v>
      </c>
      <c r="J6" s="36">
        <v>29.15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121.66</v>
      </c>
      <c r="G8" s="26">
        <f t="shared" si="0"/>
        <v>584</v>
      </c>
      <c r="H8" s="26">
        <f t="shared" si="0"/>
        <v>18.149999999999999</v>
      </c>
      <c r="I8" s="26">
        <f t="shared" si="0"/>
        <v>18.169999999999998</v>
      </c>
      <c r="J8" s="27">
        <f t="shared" si="0"/>
        <v>84.579999999999984</v>
      </c>
    </row>
    <row r="9" spans="1:10" x14ac:dyDescent="0.25">
      <c r="A9" s="19" t="s">
        <v>18</v>
      </c>
      <c r="B9" s="33" t="s">
        <v>27</v>
      </c>
      <c r="C9" s="31">
        <v>73</v>
      </c>
      <c r="D9" s="34" t="s">
        <v>30</v>
      </c>
      <c r="E9" s="28">
        <v>60</v>
      </c>
      <c r="F9" s="36">
        <v>13.01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 x14ac:dyDescent="0.25">
      <c r="A10" s="5"/>
      <c r="B10" s="33" t="s">
        <v>16</v>
      </c>
      <c r="C10" s="31">
        <v>102</v>
      </c>
      <c r="D10" s="34" t="s">
        <v>31</v>
      </c>
      <c r="E10" s="28">
        <v>200</v>
      </c>
      <c r="F10" s="36">
        <v>32</v>
      </c>
      <c r="G10" s="29">
        <v>175</v>
      </c>
      <c r="H10" s="29">
        <v>2.1</v>
      </c>
      <c r="I10" s="29">
        <v>3.56</v>
      </c>
      <c r="J10" s="29">
        <v>14.5</v>
      </c>
    </row>
    <row r="11" spans="1:10" x14ac:dyDescent="0.25">
      <c r="A11" s="5"/>
      <c r="B11" s="33" t="s">
        <v>17</v>
      </c>
      <c r="C11" s="31">
        <v>234</v>
      </c>
      <c r="D11" s="34" t="s">
        <v>32</v>
      </c>
      <c r="E11" s="28">
        <v>100</v>
      </c>
      <c r="F11" s="36">
        <v>62</v>
      </c>
      <c r="G11" s="29">
        <v>111</v>
      </c>
      <c r="H11" s="29">
        <v>6.52</v>
      </c>
      <c r="I11" s="29">
        <v>5.38</v>
      </c>
      <c r="J11" s="29">
        <v>9.0299999999999994</v>
      </c>
    </row>
    <row r="12" spans="1:10" x14ac:dyDescent="0.25">
      <c r="A12" s="5"/>
      <c r="B12" s="33" t="s">
        <v>23</v>
      </c>
      <c r="C12" s="31">
        <v>128</v>
      </c>
      <c r="D12" s="34" t="s">
        <v>33</v>
      </c>
      <c r="E12" s="28">
        <v>150</v>
      </c>
      <c r="F12" s="36">
        <v>32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34</v>
      </c>
      <c r="E13" s="28">
        <v>200</v>
      </c>
      <c r="F13" s="36">
        <v>8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159.01</v>
      </c>
      <c r="G16" s="21">
        <f t="shared" si="1"/>
        <v>815.43999999999994</v>
      </c>
      <c r="H16" s="21">
        <f t="shared" si="1"/>
        <v>20.345000000000002</v>
      </c>
      <c r="I16" s="21">
        <f t="shared" si="1"/>
        <v>23.445</v>
      </c>
      <c r="J16" s="23">
        <f t="shared" si="1"/>
        <v>104.497</v>
      </c>
    </row>
    <row r="17" spans="1:10" ht="15.75" thickBot="1" x14ac:dyDescent="0.3">
      <c r="A17" s="14"/>
      <c r="B17" s="15"/>
      <c r="C17" s="43" t="s">
        <v>35</v>
      </c>
      <c r="D17" s="43"/>
      <c r="E17" s="16">
        <f t="shared" ref="E17:J17" si="2">E8+E16</f>
        <v>1290</v>
      </c>
      <c r="F17" s="16">
        <f t="shared" si="2"/>
        <v>280.66999999999996</v>
      </c>
      <c r="G17" s="16">
        <f t="shared" si="2"/>
        <v>1399.44</v>
      </c>
      <c r="H17" s="16">
        <f t="shared" si="2"/>
        <v>38.495000000000005</v>
      </c>
      <c r="I17" s="16">
        <f t="shared" si="2"/>
        <v>41.614999999999995</v>
      </c>
      <c r="J17" s="17">
        <f t="shared" si="2"/>
        <v>189.077</v>
      </c>
    </row>
    <row r="19" spans="1:10" x14ac:dyDescent="0.25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2024-09-11T09:58:08Z</cp:lastPrinted>
  <dcterms:created xsi:type="dcterms:W3CDTF">2015-06-05T18:19:34Z</dcterms:created>
  <dcterms:modified xsi:type="dcterms:W3CDTF">2025-03-07T11:26:43Z</dcterms:modified>
</cp:coreProperties>
</file>